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9510" windowHeight="5535" activeTab="0"/>
  </bookViews>
  <sheets>
    <sheet name="ITA-o14" sheetId="1" r:id="rId1"/>
    <sheet name="Sheet2" sheetId="2" r:id="rId2"/>
    <sheet name="Compatibility Report" sheetId="3" r:id="rId3"/>
  </sheets>
  <definedNames/>
  <calcPr fullCalcOnLoad="1"/>
</workbook>
</file>

<file path=xl/sharedStrings.xml><?xml version="1.0" encoding="utf-8"?>
<sst xmlns="http://schemas.openxmlformats.org/spreadsheetml/2006/main" count="261" uniqueCount="68">
  <si>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</si>
  <si>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</si>
  <si>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</si>
  <si>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</si>
  <si>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</si>
  <si>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</si>
  <si>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</si>
  <si>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</si>
  <si>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</si>
  <si>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ประเภทหน่วยงาน</t>
  </si>
  <si>
    <t>กระทรวง</t>
  </si>
  <si>
    <t>Compatibility Report for ITA-o14.xls</t>
  </si>
  <si>
    <t>Run on 20/11/2023 10:26</t>
  </si>
  <si>
    <t>If the workbook is saved in an earlier file format or opened in an earlier version of Microsoft Excel, the listed features will not be available.</t>
  </si>
  <si>
    <t>Significant loss of functionality</t>
  </si>
  <si>
    <t># of occurrences</t>
  </si>
  <si>
    <t>Version</t>
  </si>
  <si>
    <t xml:space="preserve">Some cells in this workbook contain data validation rules, which refer to values on other worksheets. These rules won't be saved. </t>
  </si>
  <si>
    <t>ITA-o14'!B2:C2</t>
  </si>
  <si>
    <t>ITA-o14'!F2</t>
  </si>
  <si>
    <t>Excel 97-2003</t>
  </si>
  <si>
    <t>Minor loss of fidelity</t>
  </si>
  <si>
    <t>A table style is applied to a table in this workbook. Table style formatting cannot be displayed in earlier versions of Excel.</t>
  </si>
  <si>
    <t>ITA-o14'!A:K</t>
  </si>
  <si>
    <t>Some cells or styles in this workbook contain formatting that is not supported by the selected file format. These formats will be converted to the closest format available.</t>
  </si>
  <si>
    <t>อปท.</t>
  </si>
  <si>
    <t>มหาดไทย</t>
  </si>
  <si>
    <t>เทศบาลตำบลไหล่หิน</t>
  </si>
  <si>
    <t>เกาะคา</t>
  </si>
  <si>
    <t>ลำปาง</t>
  </si>
  <si>
    <t>เงินสะสม</t>
  </si>
  <si>
    <t>เฉพาะเจาะจง</t>
  </si>
  <si>
    <t>e-bidding</t>
  </si>
  <si>
    <t>ยังไม่ดำเนินการจัดซื้อจัดจ้าง</t>
  </si>
  <si>
    <t>เงินอุดหนุนเฉพาะกิจ</t>
  </si>
  <si>
    <t>มีนาคม-กันยายน</t>
  </si>
  <si>
    <t>ตุลาคม</t>
  </si>
  <si>
    <t>มกราคม</t>
  </si>
  <si>
    <t>กุมภาพันธ์</t>
  </si>
  <si>
    <t>ธันวาคม</t>
  </si>
  <si>
    <t>มิถุนายน</t>
  </si>
  <si>
    <t>เงินงบประมาณ</t>
  </si>
  <si>
    <t>โครงการปรับปรุงซ่อมแซมถนนสายบ้านมะกอกไปอ่างเก็บน้ำแม่เถา (ลำเหมืองทุ่งโค้ง) บริเวรถนนสายบ้านมะกอกไปอ่างเก็บน้ำแม่เถา บ้านมะกอก-นาบัว ม.4</t>
  </si>
  <si>
    <t>โครงการปรับปรุงซ่อมแซมตลิ่งแม่น้ำยาวบ้านไหล่หิน ม.2 บริเวณถนน ลป.ถ.40-0338 สายเลียงแม่น้ำยาว ม.1-ม.6
ฝั่งทุ่งเตียม ม.2</t>
  </si>
  <si>
    <t>โครงการปรับปรุงซ่อมแซมตลิ่งแม่น้ำแม่แก้ บ้านกิ่ว ม.5 
บริเวณข้างสะพานถนนใหญ่เลียบลำน้ำแม่แก้</t>
  </si>
  <si>
    <t>โครงการปรับปรุงซ่อมแซมถนน สายเลียบลำห้วยแม่ฮวก บริเวณถนนเลียบลำห้วยแม่ฮวก บ้านแม่ฮวก ม.3</t>
  </si>
  <si>
    <t>โครงการก่อสร้างสำเหมืองรูปตัวยู (คสม) เพื่อการเกษตร
บริเวณลำเหมืองทุ่งน้อย ม.1</t>
  </si>
  <si>
    <t>โครงการจ้างเหมาซ่อมแซม (อุทกภัย) บริเวณถนนเลียบแม่น้ำยาว ฝั่งหัวขัว (โฮ่งป่ายาง) บ้านไหล่หินตะวันตก ม.6</t>
  </si>
  <si>
    <t>โครงการปรับปรุงว่อมแซมถนนสายเลียบลำห้วยแม่เหิน จำนวน 1 จุดบริเวณถนนสายเลียบลำห้วยแม่เหิน บ้านแม่ฮวก ม.3</t>
  </si>
  <si>
    <t>โครงการซ่อมแวม (อุทกภัย) บริเวณถนนสายบ้านมะกอก
ไปอ่างเก็บน้ำแม่เถาข้ามลำห้วยแม่ขมาดใต้ ม.4</t>
  </si>
  <si>
    <t>โครงการซ่อมแซมตลิ่งเลียบลำน้ำแม่ยาว บ้านเข้าซ้อน
 ม.1-ม.6 ฝั่งหัวขัว ม.1</t>
  </si>
  <si>
    <t>โครงงการว่างท่อระบายน้ำ พร้อมบ่อพัก 2 จุด บริเวณซอยข้างศาลาหมู่บ้าน สันป่าพร้าว ม.2</t>
  </si>
  <si>
    <t>โครงการเสริมผิวลาดยางแอสฟัลท์คอนกรีต ถนนภายใน
หมู่บ้านไหล่หินตะวันตก บริเวณซอยเจริญทรัพย์ บ้านไหล่หินตะวันตก ม.6</t>
  </si>
  <si>
    <t>โครงการปรับปรุงต่อเติมศาลาอเนกประสงค์บ้านเข้าซ้อน
บริเวณศาลาอเนกประสงค์ บ้านเข้าซ้อน ม.1 ตำบลไหล่หิน อำเภอเกาะคา จังหวัดลำปาง</t>
  </si>
  <si>
    <t>โครงการก่อสร้างถนนคอนกรีตเสริมเหล็ก บริเวณหลังวัดบ้าน
แม่ฮวก บ้านแม่ฮวก ม.3ตำบลไหล่หิน อำเภอเกาะคา จังหวัดลำปาง</t>
  </si>
  <si>
    <t>โครงการก่อสร้างอาคารประกอบอาหารศูนย์พัฒนาเด็กเล็ก
บริเวณสำนักงานเทศบาลตำบลไหล่หิน บ้านไหล่หิน ม.6</t>
  </si>
  <si>
    <t>โครงการเสริมผิวลาดยางแอสฟัลท์คอนกรีต บริเวณถนนบ้านกิ่วเชื่อมบ้านป่าเหียง บ้านกิ่ว ม.5 ตำบลไหล่หิน อำเภอเกาะคา จังหวัดลำปาง</t>
  </si>
  <si>
    <t>โครงการเสริมผิวลาดยางแอสฟัลท์คอนกรีต รหัสสายทาง
ลป.ถ.40-018 บริเวณถนนตัดกลางหมู่บ้าน-ลำน้ำยาว บ้าน
มะกอก-นาบัว ม.4ตำบลไหล่หิน อำเภอเกาะคา จังหวัด
ลำปาง</t>
  </si>
  <si>
    <t>โครงการก่อสร้างลำเหมือง ค.ส.ล.รูปตัวยู บริเวณลำเหมืองทุ่ง
แพะ-หนองห้า บ้านไหล่หิน ม.2 ตำบลไหล่หิน อำเภอเกาะคา จังหวัดลำปาง</t>
  </si>
  <si>
    <t>โครงการจ้างเหมาระบบเสียงตามสาย บริเวณบ้านไหล่หิน
ตะวันตก .ม6 ตำบลไหล่หิน อำเภอเกาะคา จังหวัดลำปาง</t>
  </si>
  <si>
    <t>โครงการติดตั้งกล้องวงจรปิด บริเวณถนนสายหลัก
บ้านไหล่หิน ม.2 ตำบลไหล่หิน อำเภอเกาะคา จังหวัดลำปาง</t>
  </si>
  <si>
    <t>จัดซื้อเก้าอี้สำนักงานจจำนวน 1 ตัว</t>
  </si>
  <si>
    <t>จัดซื้อโต๊ะทำงานเหล็ก พร้อมกระจก</t>
  </si>
  <si>
    <t>จัดซื้อเครื่องพิมพืแบบฉีดหมึกจำนวน 2เครื่อง</t>
  </si>
  <si>
    <t>จัดซื้อเก้าอี้สำนักงาน 3ตัว</t>
  </si>
  <si>
    <t>จัดซื้อเครื่องคอมพิวเตอร์สำหรับประมวลผลแบบที่ 1</t>
  </si>
  <si>
    <t>จัดซื้อเครื่องพิมพ์แบบลีดหมึก</t>
  </si>
  <si>
    <t>ตู้เหล็กเก็บเอกสาร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</si>
</sst>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44">
    <font>
      <sz val="11"/>
      <color theme="1"/>
      <name val="Calibri"/>
      <family val="2"/>
    </font>
    <font>
      <sz val="11"/>
      <color indexed="8"/>
      <name val="Tahoma"/>
      <family val="2"/>
    </font>
    <font>
      <u val="single"/>
      <sz val="11"/>
      <color indexed="25"/>
      <name val="Tahoma"/>
      <family val="2"/>
    </font>
    <font>
      <u val="single"/>
      <sz val="11"/>
      <color indexed="30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4"/>
      <color indexed="8"/>
      <name val="TH SarabunPSK"/>
      <family val="2"/>
    </font>
    <font>
      <b/>
      <sz val="14"/>
      <color indexed="9"/>
      <name val="TH SarabunPSK"/>
      <family val="2"/>
    </font>
    <font>
      <sz val="14"/>
      <color indexed="9"/>
      <name val="TH SarabunPSK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theme="1"/>
      <name val="TH SarabunPSK"/>
      <family val="2"/>
    </font>
    <font>
      <b/>
      <sz val="14"/>
      <color theme="0"/>
      <name val="TH SarabunPSK"/>
      <family val="2"/>
    </font>
    <font>
      <sz val="14"/>
      <color theme="0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/>
      <right/>
      <top style="thin">
        <color theme="4" tint="0.39998000860214233"/>
      </top>
      <bottom style="thin">
        <color theme="4" tint="0.3999800086021423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1" borderId="2" applyNumberFormat="0" applyAlignment="0" applyProtection="0"/>
    <xf numFmtId="0" fontId="30" fillId="0" borderId="3" applyNumberFormat="0" applyFill="0" applyAlignment="0" applyProtection="0"/>
    <xf numFmtId="0" fontId="31" fillId="22" borderId="0" applyNumberFormat="0" applyBorder="0" applyAlignment="0" applyProtection="0"/>
    <xf numFmtId="0" fontId="32" fillId="23" borderId="1" applyNumberFormat="0" applyAlignment="0" applyProtection="0"/>
    <xf numFmtId="0" fontId="33" fillId="24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7" fillId="20" borderId="5" applyNumberFormat="0" applyAlignment="0" applyProtection="0"/>
    <xf numFmtId="0" fontId="0" fillId="32" borderId="6" applyNumberFormat="0" applyFon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0">
    <xf numFmtId="0" fontId="0" fillId="0" borderId="0" xfId="0" applyFont="1" applyAlignment="1">
      <alignment/>
    </xf>
    <xf numFmtId="0" fontId="24" fillId="0" borderId="0" xfId="34" applyAlignment="1" quotePrefix="1">
      <alignment/>
    </xf>
    <xf numFmtId="0" fontId="34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0" xfId="0" applyNumberFormat="1" applyBorder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0" fillId="0" borderId="13" xfId="0" applyNumberFormat="1" applyBorder="1" applyAlignment="1">
      <alignment vertical="top" wrapText="1"/>
    </xf>
    <xf numFmtId="0" fontId="0" fillId="0" borderId="14" xfId="0" applyNumberFormat="1" applyBorder="1" applyAlignment="1">
      <alignment vertical="top" wrapText="1"/>
    </xf>
    <xf numFmtId="0" fontId="0" fillId="0" borderId="15" xfId="0" applyNumberFormat="1" applyBorder="1" applyAlignment="1">
      <alignment vertical="top" wrapText="1"/>
    </xf>
    <xf numFmtId="0" fontId="34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1" xfId="0" applyNumberFormat="1" applyBorder="1" applyAlignment="1">
      <alignment horizontal="center" vertical="top" wrapText="1"/>
    </xf>
    <xf numFmtId="0" fontId="0" fillId="0" borderId="16" xfId="0" applyNumberFormat="1" applyBorder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24" fillId="0" borderId="13" xfId="34" applyNumberFormat="1" applyBorder="1" applyAlignment="1" quotePrefix="1">
      <alignment horizontal="center" vertical="top" wrapText="1"/>
    </xf>
    <xf numFmtId="0" fontId="0" fillId="0" borderId="17" xfId="0" applyNumberFormat="1" applyBorder="1" applyAlignment="1">
      <alignment horizontal="center" vertical="top" wrapText="1"/>
    </xf>
    <xf numFmtId="0" fontId="0" fillId="0" borderId="15" xfId="0" applyNumberFormat="1" applyBorder="1" applyAlignment="1">
      <alignment horizontal="center" vertical="top" wrapText="1"/>
    </xf>
    <xf numFmtId="0" fontId="0" fillId="0" borderId="18" xfId="0" applyNumberFormat="1" applyBorder="1" applyAlignment="1">
      <alignment horizontal="center" vertical="top" wrapText="1"/>
    </xf>
    <xf numFmtId="0" fontId="41" fillId="0" borderId="0" xfId="0" applyFont="1" applyAlignment="1">
      <alignment horizontal="center" vertical="center"/>
    </xf>
    <xf numFmtId="43" fontId="41" fillId="0" borderId="0" xfId="38" applyFont="1" applyAlignment="1">
      <alignment vertical="center"/>
    </xf>
    <xf numFmtId="43" fontId="41" fillId="0" borderId="0" xfId="38" applyFont="1" applyAlignment="1">
      <alignment horizontal="center" vertical="center"/>
    </xf>
    <xf numFmtId="15" fontId="41" fillId="0" borderId="0" xfId="0" applyNumberFormat="1" applyFont="1" applyAlignment="1">
      <alignment horizontal="center" vertical="center"/>
    </xf>
    <xf numFmtId="0" fontId="41" fillId="0" borderId="0" xfId="0" applyFont="1" applyAlignment="1">
      <alignment horizontal="left" vertical="center" wrapText="1"/>
    </xf>
    <xf numFmtId="0" fontId="41" fillId="0" borderId="0" xfId="0" applyFont="1" applyAlignment="1">
      <alignment horizontal="center" vertical="center" wrapText="1"/>
    </xf>
    <xf numFmtId="0" fontId="42" fillId="0" borderId="0" xfId="0" applyFont="1" applyAlignment="1">
      <alignment vertical="center"/>
    </xf>
    <xf numFmtId="0" fontId="42" fillId="33" borderId="19" xfId="0" applyFont="1" applyFill="1" applyBorder="1" applyAlignment="1">
      <alignment horizontal="center" vertical="center"/>
    </xf>
    <xf numFmtId="0" fontId="43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0" fontId="41" fillId="0" borderId="0" xfId="0" applyFont="1" applyAlignment="1">
      <alignment horizontal="left" vertic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K65536" comment="" totalsRowShown="0">
  <autoFilter ref="A1:K65536"/>
  <tableColumns count="11">
    <tableColumn id="1" name="ปีงบประมาณ"/>
    <tableColumn id="2" name="ประเภทหน่วยงาน"/>
    <tableColumn id="3" name="กระทรวง"/>
    <tableColumn id="4" name="ชื่อหน่วยงาน"/>
    <tableColumn id="5" name="อำเภอ"/>
    <tableColumn id="6" name="จังหวัด"/>
    <tableColumn id="7" name="งานที่ซื้อหรือจ้าง"/>
    <tableColumn id="8" name="วงเงินงบประมาณที่ได้รับจัดสรร"/>
    <tableColumn id="9" name="แหล่งที่มาของงบประมาณ"/>
    <tableColumn id="10" name="วิธีการที่จะดำเนินการจัดซื้อจัดจ้าง"/>
    <tableColumn id="11" name="ช่วงเวลาที่คาดว่าจะเริ่มดำเนินการ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6"/>
  <sheetViews>
    <sheetView tabSelected="1" zoomScalePageLayoutView="0" workbookViewId="0" topLeftCell="B19">
      <selection activeCell="H30" sqref="H30"/>
    </sheetView>
  </sheetViews>
  <sheetFormatPr defaultColWidth="9.140625" defaultRowHeight="15"/>
  <cols>
    <col min="1" max="1" width="12.421875" style="28" bestFit="1" customWidth="1"/>
    <col min="2" max="2" width="16.421875" style="28" customWidth="1"/>
    <col min="3" max="3" width="20.00390625" style="28" customWidth="1"/>
    <col min="4" max="4" width="15.421875" style="28" customWidth="1"/>
    <col min="5" max="5" width="8.8515625" style="28" customWidth="1"/>
    <col min="6" max="6" width="10.57421875" style="28" customWidth="1"/>
    <col min="7" max="7" width="38.8515625" style="28" customWidth="1"/>
    <col min="8" max="8" width="25.421875" style="28" bestFit="1" customWidth="1"/>
    <col min="9" max="9" width="21.57421875" style="28" bestFit="1" customWidth="1"/>
    <col min="10" max="10" width="27.140625" style="28" bestFit="1" customWidth="1"/>
    <col min="11" max="11" width="27.421875" style="28" bestFit="1" customWidth="1"/>
    <col min="12" max="16384" width="9.00390625" style="28" customWidth="1"/>
  </cols>
  <sheetData>
    <row r="1" spans="1:11" s="27" customFormat="1" ht="21.75">
      <c r="A1" s="25" t="s">
        <v>3</v>
      </c>
      <c r="B1" s="26" t="s">
        <v>9</v>
      </c>
      <c r="C1" s="26" t="s">
        <v>10</v>
      </c>
      <c r="D1" s="25" t="s">
        <v>0</v>
      </c>
      <c r="E1" s="25" t="s">
        <v>1</v>
      </c>
      <c r="F1" s="25" t="s">
        <v>2</v>
      </c>
      <c r="G1" s="25" t="s">
        <v>4</v>
      </c>
      <c r="H1" s="25" t="s">
        <v>5</v>
      </c>
      <c r="I1" s="25" t="s">
        <v>6</v>
      </c>
      <c r="J1" s="25" t="s">
        <v>7</v>
      </c>
      <c r="K1" s="25" t="s">
        <v>8</v>
      </c>
    </row>
    <row r="2" spans="1:11" ht="108.75">
      <c r="A2" s="19">
        <v>2567</v>
      </c>
      <c r="B2" s="19" t="s">
        <v>25</v>
      </c>
      <c r="C2" s="19" t="s">
        <v>26</v>
      </c>
      <c r="D2" s="19" t="s">
        <v>27</v>
      </c>
      <c r="E2" s="19" t="s">
        <v>28</v>
      </c>
      <c r="F2" s="19" t="s">
        <v>29</v>
      </c>
      <c r="G2" s="23" t="s">
        <v>42</v>
      </c>
      <c r="H2" s="21">
        <v>74200</v>
      </c>
      <c r="I2" s="19" t="s">
        <v>30</v>
      </c>
      <c r="J2" s="19" t="s">
        <v>31</v>
      </c>
      <c r="K2" s="19" t="s">
        <v>38</v>
      </c>
    </row>
    <row r="3" spans="1:11" ht="87">
      <c r="A3" s="19">
        <v>2567</v>
      </c>
      <c r="B3" s="19" t="s">
        <v>25</v>
      </c>
      <c r="C3" s="19" t="s">
        <v>26</v>
      </c>
      <c r="D3" s="19" t="s">
        <v>27</v>
      </c>
      <c r="E3" s="19" t="s">
        <v>28</v>
      </c>
      <c r="F3" s="19" t="s">
        <v>29</v>
      </c>
      <c r="G3" s="23" t="s">
        <v>43</v>
      </c>
      <c r="H3" s="20">
        <v>154000</v>
      </c>
      <c r="I3" s="19" t="s">
        <v>30</v>
      </c>
      <c r="J3" s="19" t="s">
        <v>31</v>
      </c>
      <c r="K3" s="19" t="s">
        <v>38</v>
      </c>
    </row>
    <row r="4" spans="1:11" ht="87">
      <c r="A4" s="19">
        <v>2567</v>
      </c>
      <c r="B4" s="19" t="s">
        <v>25</v>
      </c>
      <c r="C4" s="19" t="s">
        <v>26</v>
      </c>
      <c r="D4" s="19" t="s">
        <v>27</v>
      </c>
      <c r="E4" s="19" t="s">
        <v>28</v>
      </c>
      <c r="F4" s="19" t="s">
        <v>29</v>
      </c>
      <c r="G4" s="23" t="s">
        <v>44</v>
      </c>
      <c r="H4" s="20">
        <v>131000</v>
      </c>
      <c r="I4" s="19" t="s">
        <v>30</v>
      </c>
      <c r="J4" s="19" t="s">
        <v>31</v>
      </c>
      <c r="K4" s="19" t="s">
        <v>38</v>
      </c>
    </row>
    <row r="5" spans="1:11" ht="65.25">
      <c r="A5" s="19">
        <v>2567</v>
      </c>
      <c r="B5" s="19" t="s">
        <v>25</v>
      </c>
      <c r="C5" s="19" t="s">
        <v>26</v>
      </c>
      <c r="D5" s="19" t="s">
        <v>27</v>
      </c>
      <c r="E5" s="19" t="s">
        <v>28</v>
      </c>
      <c r="F5" s="19" t="s">
        <v>29</v>
      </c>
      <c r="G5" s="23" t="s">
        <v>45</v>
      </c>
      <c r="H5" s="20">
        <v>97000</v>
      </c>
      <c r="I5" s="19" t="s">
        <v>30</v>
      </c>
      <c r="J5" s="19" t="s">
        <v>31</v>
      </c>
      <c r="K5" s="19" t="s">
        <v>37</v>
      </c>
    </row>
    <row r="6" spans="1:11" ht="87">
      <c r="A6" s="19">
        <v>2567</v>
      </c>
      <c r="B6" s="19" t="s">
        <v>25</v>
      </c>
      <c r="C6" s="19" t="s">
        <v>26</v>
      </c>
      <c r="D6" s="19" t="s">
        <v>27</v>
      </c>
      <c r="E6" s="19" t="s">
        <v>28</v>
      </c>
      <c r="F6" s="19" t="s">
        <v>29</v>
      </c>
      <c r="G6" s="23" t="s">
        <v>48</v>
      </c>
      <c r="H6" s="20">
        <v>46900</v>
      </c>
      <c r="I6" s="19" t="s">
        <v>30</v>
      </c>
      <c r="J6" s="19" t="s">
        <v>31</v>
      </c>
      <c r="K6" s="19" t="s">
        <v>38</v>
      </c>
    </row>
    <row r="7" spans="1:11" ht="65.25">
      <c r="A7" s="19">
        <v>2567</v>
      </c>
      <c r="B7" s="19" t="s">
        <v>25</v>
      </c>
      <c r="C7" s="19" t="s">
        <v>26</v>
      </c>
      <c r="D7" s="19" t="s">
        <v>27</v>
      </c>
      <c r="E7" s="19" t="s">
        <v>28</v>
      </c>
      <c r="F7" s="19" t="s">
        <v>29</v>
      </c>
      <c r="G7" s="23" t="s">
        <v>50</v>
      </c>
      <c r="H7" s="20">
        <v>514000</v>
      </c>
      <c r="I7" s="19" t="s">
        <v>30</v>
      </c>
      <c r="J7" s="19" t="s">
        <v>32</v>
      </c>
      <c r="K7" s="19" t="s">
        <v>37</v>
      </c>
    </row>
    <row r="8" spans="1:11" ht="21.75">
      <c r="A8" s="19">
        <v>2567</v>
      </c>
      <c r="B8" s="19" t="s">
        <v>25</v>
      </c>
      <c r="C8" s="19" t="s">
        <v>26</v>
      </c>
      <c r="D8" s="19" t="s">
        <v>27</v>
      </c>
      <c r="E8" s="19" t="s">
        <v>28</v>
      </c>
      <c r="F8" s="19" t="s">
        <v>29</v>
      </c>
      <c r="G8" s="29" t="s">
        <v>51</v>
      </c>
      <c r="H8" s="20">
        <v>105300</v>
      </c>
      <c r="I8" s="19" t="s">
        <v>30</v>
      </c>
      <c r="J8" s="19" t="s">
        <v>31</v>
      </c>
      <c r="K8" s="19" t="s">
        <v>39</v>
      </c>
    </row>
    <row r="9" spans="1:11" ht="87">
      <c r="A9" s="19">
        <v>2567</v>
      </c>
      <c r="B9" s="19" t="s">
        <v>25</v>
      </c>
      <c r="C9" s="19" t="s">
        <v>26</v>
      </c>
      <c r="D9" s="19" t="s">
        <v>27</v>
      </c>
      <c r="E9" s="19" t="s">
        <v>28</v>
      </c>
      <c r="F9" s="19" t="s">
        <v>29</v>
      </c>
      <c r="G9" s="23" t="s">
        <v>49</v>
      </c>
      <c r="H9" s="20">
        <v>11900</v>
      </c>
      <c r="I9" s="19" t="s">
        <v>30</v>
      </c>
      <c r="J9" s="19" t="s">
        <v>31</v>
      </c>
      <c r="K9" s="19" t="s">
        <v>38</v>
      </c>
    </row>
    <row r="10" spans="1:11" ht="65.25">
      <c r="A10" s="19">
        <v>2567</v>
      </c>
      <c r="B10" s="19" t="s">
        <v>25</v>
      </c>
      <c r="C10" s="19" t="s">
        <v>26</v>
      </c>
      <c r="D10" s="19" t="s">
        <v>27</v>
      </c>
      <c r="E10" s="19" t="s">
        <v>28</v>
      </c>
      <c r="F10" s="19" t="s">
        <v>29</v>
      </c>
      <c r="G10" s="23" t="s">
        <v>47</v>
      </c>
      <c r="H10" s="20">
        <v>20400</v>
      </c>
      <c r="I10" s="19" t="s">
        <v>30</v>
      </c>
      <c r="J10" s="19" t="s">
        <v>31</v>
      </c>
      <c r="K10" s="19" t="s">
        <v>39</v>
      </c>
    </row>
    <row r="11" spans="1:11" ht="108.75">
      <c r="A11" s="19">
        <v>2567</v>
      </c>
      <c r="B11" s="19" t="s">
        <v>25</v>
      </c>
      <c r="C11" s="19" t="s">
        <v>26</v>
      </c>
      <c r="D11" s="19" t="s">
        <v>27</v>
      </c>
      <c r="E11" s="19" t="s">
        <v>28</v>
      </c>
      <c r="F11" s="19" t="s">
        <v>29</v>
      </c>
      <c r="G11" s="23" t="s">
        <v>53</v>
      </c>
      <c r="H11" s="20">
        <v>368000</v>
      </c>
      <c r="I11" s="19" t="s">
        <v>41</v>
      </c>
      <c r="J11" s="19" t="s">
        <v>33</v>
      </c>
      <c r="K11" s="19" t="s">
        <v>35</v>
      </c>
    </row>
    <row r="12" spans="1:11" ht="87">
      <c r="A12" s="19">
        <v>2567</v>
      </c>
      <c r="B12" s="19" t="s">
        <v>25</v>
      </c>
      <c r="C12" s="19" t="s">
        <v>26</v>
      </c>
      <c r="D12" s="19" t="s">
        <v>27</v>
      </c>
      <c r="E12" s="19" t="s">
        <v>28</v>
      </c>
      <c r="F12" s="19" t="s">
        <v>29</v>
      </c>
      <c r="G12" s="23" t="s">
        <v>54</v>
      </c>
      <c r="H12" s="20">
        <v>348935</v>
      </c>
      <c r="I12" s="19" t="s">
        <v>41</v>
      </c>
      <c r="J12" s="19" t="s">
        <v>33</v>
      </c>
      <c r="K12" s="19" t="s">
        <v>35</v>
      </c>
    </row>
    <row r="13" spans="1:11" ht="87">
      <c r="A13" s="19">
        <v>2567</v>
      </c>
      <c r="B13" s="19" t="s">
        <v>25</v>
      </c>
      <c r="C13" s="19" t="s">
        <v>26</v>
      </c>
      <c r="D13" s="19" t="s">
        <v>27</v>
      </c>
      <c r="E13" s="19" t="s">
        <v>28</v>
      </c>
      <c r="F13" s="19" t="s">
        <v>29</v>
      </c>
      <c r="G13" s="23" t="s">
        <v>55</v>
      </c>
      <c r="H13" s="20">
        <v>250000</v>
      </c>
      <c r="I13" s="19" t="s">
        <v>41</v>
      </c>
      <c r="J13" s="19" t="s">
        <v>33</v>
      </c>
      <c r="K13" s="19" t="s">
        <v>35</v>
      </c>
    </row>
    <row r="14" spans="1:11" ht="87">
      <c r="A14" s="19">
        <v>2567</v>
      </c>
      <c r="B14" s="19" t="s">
        <v>25</v>
      </c>
      <c r="C14" s="19" t="s">
        <v>26</v>
      </c>
      <c r="D14" s="19" t="s">
        <v>27</v>
      </c>
      <c r="E14" s="19" t="s">
        <v>28</v>
      </c>
      <c r="F14" s="19" t="s">
        <v>29</v>
      </c>
      <c r="G14" s="23" t="s">
        <v>52</v>
      </c>
      <c r="H14" s="20">
        <v>215000</v>
      </c>
      <c r="I14" s="19" t="s">
        <v>41</v>
      </c>
      <c r="J14" s="19" t="s">
        <v>33</v>
      </c>
      <c r="K14" s="19" t="s">
        <v>35</v>
      </c>
    </row>
    <row r="15" spans="1:11" ht="87">
      <c r="A15" s="19">
        <v>2567</v>
      </c>
      <c r="B15" s="19" t="s">
        <v>25</v>
      </c>
      <c r="C15" s="19" t="s">
        <v>26</v>
      </c>
      <c r="D15" s="19" t="s">
        <v>27</v>
      </c>
      <c r="E15" s="19" t="s">
        <v>28</v>
      </c>
      <c r="F15" s="19" t="s">
        <v>29</v>
      </c>
      <c r="G15" s="23" t="s">
        <v>56</v>
      </c>
      <c r="H15" s="20">
        <v>408300</v>
      </c>
      <c r="I15" s="19" t="s">
        <v>41</v>
      </c>
      <c r="J15" s="19" t="s">
        <v>33</v>
      </c>
      <c r="K15" s="19" t="s">
        <v>35</v>
      </c>
    </row>
    <row r="16" spans="1:11" ht="152.25">
      <c r="A16" s="19">
        <v>2567</v>
      </c>
      <c r="B16" s="19" t="s">
        <v>25</v>
      </c>
      <c r="C16" s="19" t="s">
        <v>26</v>
      </c>
      <c r="D16" s="19" t="s">
        <v>27</v>
      </c>
      <c r="E16" s="19" t="s">
        <v>28</v>
      </c>
      <c r="F16" s="19" t="s">
        <v>29</v>
      </c>
      <c r="G16" s="23" t="s">
        <v>57</v>
      </c>
      <c r="H16" s="20">
        <v>400000</v>
      </c>
      <c r="I16" s="19" t="s">
        <v>41</v>
      </c>
      <c r="J16" s="19" t="s">
        <v>33</v>
      </c>
      <c r="K16" s="19" t="s">
        <v>35</v>
      </c>
    </row>
    <row r="17" spans="1:11" ht="87">
      <c r="A17" s="19">
        <v>2567</v>
      </c>
      <c r="B17" s="19" t="s">
        <v>25</v>
      </c>
      <c r="C17" s="19" t="s">
        <v>26</v>
      </c>
      <c r="D17" s="19" t="s">
        <v>27</v>
      </c>
      <c r="E17" s="19" t="s">
        <v>28</v>
      </c>
      <c r="F17" s="19" t="s">
        <v>29</v>
      </c>
      <c r="G17" s="23" t="s">
        <v>58</v>
      </c>
      <c r="H17" s="20">
        <v>338914</v>
      </c>
      <c r="I17" s="19" t="s">
        <v>41</v>
      </c>
      <c r="J17" s="19" t="s">
        <v>33</v>
      </c>
      <c r="K17" s="19" t="s">
        <v>35</v>
      </c>
    </row>
    <row r="18" spans="1:11" ht="87">
      <c r="A18" s="19">
        <v>2567</v>
      </c>
      <c r="B18" s="19" t="s">
        <v>25</v>
      </c>
      <c r="C18" s="19" t="s">
        <v>26</v>
      </c>
      <c r="D18" s="19" t="s">
        <v>27</v>
      </c>
      <c r="E18" s="19" t="s">
        <v>28</v>
      </c>
      <c r="F18" s="19" t="s">
        <v>29</v>
      </c>
      <c r="G18" s="24" t="s">
        <v>59</v>
      </c>
      <c r="H18" s="20">
        <v>85000</v>
      </c>
      <c r="I18" s="19" t="s">
        <v>41</v>
      </c>
      <c r="J18" s="19" t="s">
        <v>33</v>
      </c>
      <c r="K18" s="19" t="s">
        <v>35</v>
      </c>
    </row>
    <row r="19" spans="1:11" ht="87">
      <c r="A19" s="19">
        <v>2567</v>
      </c>
      <c r="B19" s="19" t="s">
        <v>25</v>
      </c>
      <c r="C19" s="19" t="s">
        <v>26</v>
      </c>
      <c r="D19" s="19" t="s">
        <v>27</v>
      </c>
      <c r="E19" s="19" t="s">
        <v>28</v>
      </c>
      <c r="F19" s="19" t="s">
        <v>29</v>
      </c>
      <c r="G19" s="23" t="s">
        <v>60</v>
      </c>
      <c r="H19" s="20">
        <v>324500</v>
      </c>
      <c r="I19" s="19" t="s">
        <v>41</v>
      </c>
      <c r="J19" s="19" t="s">
        <v>33</v>
      </c>
      <c r="K19" s="19" t="s">
        <v>35</v>
      </c>
    </row>
    <row r="20" spans="1:11" ht="65.25">
      <c r="A20" s="19">
        <v>2566</v>
      </c>
      <c r="B20" s="19" t="s">
        <v>25</v>
      </c>
      <c r="C20" s="19" t="s">
        <v>26</v>
      </c>
      <c r="D20" s="19" t="s">
        <v>27</v>
      </c>
      <c r="E20" s="19" t="s">
        <v>28</v>
      </c>
      <c r="F20" s="19" t="s">
        <v>29</v>
      </c>
      <c r="G20" s="23" t="s">
        <v>46</v>
      </c>
      <c r="H20" s="20">
        <v>1113000</v>
      </c>
      <c r="I20" s="19" t="s">
        <v>34</v>
      </c>
      <c r="J20" s="19" t="s">
        <v>31</v>
      </c>
      <c r="K20" s="22" t="s">
        <v>36</v>
      </c>
    </row>
    <row r="21" spans="1:11" ht="21.75">
      <c r="A21" s="19">
        <v>2567</v>
      </c>
      <c r="B21" s="19" t="s">
        <v>25</v>
      </c>
      <c r="C21" s="19" t="s">
        <v>26</v>
      </c>
      <c r="D21" s="19" t="s">
        <v>27</v>
      </c>
      <c r="E21" s="19" t="s">
        <v>28</v>
      </c>
      <c r="F21" s="19" t="s">
        <v>29</v>
      </c>
      <c r="G21" s="19" t="s">
        <v>61</v>
      </c>
      <c r="H21" s="20">
        <v>3500</v>
      </c>
      <c r="I21" s="19" t="s">
        <v>41</v>
      </c>
      <c r="J21" s="19" t="s">
        <v>31</v>
      </c>
      <c r="K21" s="19" t="s">
        <v>39</v>
      </c>
    </row>
    <row r="22" spans="1:11" ht="21.75">
      <c r="A22" s="19">
        <v>2567</v>
      </c>
      <c r="B22" s="19" t="s">
        <v>25</v>
      </c>
      <c r="C22" s="19" t="s">
        <v>26</v>
      </c>
      <c r="D22" s="19" t="s">
        <v>27</v>
      </c>
      <c r="E22" s="19" t="s">
        <v>28</v>
      </c>
      <c r="F22" s="19" t="s">
        <v>29</v>
      </c>
      <c r="G22" s="19" t="s">
        <v>62</v>
      </c>
      <c r="H22" s="20">
        <v>8000</v>
      </c>
      <c r="I22" s="19" t="s">
        <v>41</v>
      </c>
      <c r="J22" s="19" t="s">
        <v>31</v>
      </c>
      <c r="K22" s="19" t="s">
        <v>39</v>
      </c>
    </row>
    <row r="23" spans="1:11" ht="21.75">
      <c r="A23" s="19">
        <v>2567</v>
      </c>
      <c r="B23" s="19" t="s">
        <v>25</v>
      </c>
      <c r="C23" s="19" t="s">
        <v>26</v>
      </c>
      <c r="D23" s="19" t="s">
        <v>27</v>
      </c>
      <c r="E23" s="19" t="s">
        <v>28</v>
      </c>
      <c r="F23" s="19" t="s">
        <v>29</v>
      </c>
      <c r="G23" s="19" t="s">
        <v>65</v>
      </c>
      <c r="H23" s="20">
        <v>24000</v>
      </c>
      <c r="I23" s="19" t="s">
        <v>41</v>
      </c>
      <c r="J23" s="19" t="s">
        <v>31</v>
      </c>
      <c r="K23" s="19" t="s">
        <v>37</v>
      </c>
    </row>
    <row r="24" spans="1:11" ht="21.75">
      <c r="A24" s="19">
        <v>2567</v>
      </c>
      <c r="B24" s="19" t="s">
        <v>25</v>
      </c>
      <c r="C24" s="19" t="s">
        <v>26</v>
      </c>
      <c r="D24" s="19" t="s">
        <v>27</v>
      </c>
      <c r="E24" s="19" t="s">
        <v>28</v>
      </c>
      <c r="F24" s="19" t="s">
        <v>29</v>
      </c>
      <c r="G24" s="19" t="s">
        <v>66</v>
      </c>
      <c r="H24" s="20">
        <v>4100</v>
      </c>
      <c r="I24" s="19" t="s">
        <v>41</v>
      </c>
      <c r="J24" s="19" t="s">
        <v>31</v>
      </c>
      <c r="K24" s="19" t="s">
        <v>37</v>
      </c>
    </row>
    <row r="25" spans="1:11" ht="21.75">
      <c r="A25" s="19">
        <v>2567</v>
      </c>
      <c r="B25" s="19" t="s">
        <v>25</v>
      </c>
      <c r="C25" s="19" t="s">
        <v>26</v>
      </c>
      <c r="D25" s="19" t="s">
        <v>27</v>
      </c>
      <c r="E25" s="19" t="s">
        <v>28</v>
      </c>
      <c r="F25" s="19" t="s">
        <v>29</v>
      </c>
      <c r="G25" s="19" t="s">
        <v>67</v>
      </c>
      <c r="H25" s="20">
        <v>9000</v>
      </c>
      <c r="I25" s="19" t="s">
        <v>41</v>
      </c>
      <c r="J25" s="19" t="s">
        <v>33</v>
      </c>
      <c r="K25" s="19" t="s">
        <v>40</v>
      </c>
    </row>
    <row r="26" spans="1:11" ht="21.75">
      <c r="A26" s="19">
        <v>2567</v>
      </c>
      <c r="B26" s="19" t="s">
        <v>25</v>
      </c>
      <c r="C26" s="19" t="s">
        <v>26</v>
      </c>
      <c r="D26" s="19" t="s">
        <v>27</v>
      </c>
      <c r="E26" s="19" t="s">
        <v>28</v>
      </c>
      <c r="F26" s="19" t="s">
        <v>29</v>
      </c>
      <c r="G26" s="19" t="s">
        <v>64</v>
      </c>
      <c r="H26" s="20">
        <v>6000</v>
      </c>
      <c r="I26" s="19" t="s">
        <v>41</v>
      </c>
      <c r="J26" s="19" t="s">
        <v>31</v>
      </c>
      <c r="K26" s="19" t="s">
        <v>39</v>
      </c>
    </row>
    <row r="27" spans="1:11" ht="21.75">
      <c r="A27" s="19">
        <v>2567</v>
      </c>
      <c r="B27" s="19" t="s">
        <v>25</v>
      </c>
      <c r="C27" s="19" t="s">
        <v>26</v>
      </c>
      <c r="D27" s="19" t="s">
        <v>27</v>
      </c>
      <c r="E27" s="19" t="s">
        <v>28</v>
      </c>
      <c r="F27" s="19" t="s">
        <v>29</v>
      </c>
      <c r="G27" s="19" t="s">
        <v>63</v>
      </c>
      <c r="H27" s="20">
        <v>16000</v>
      </c>
      <c r="I27" s="19" t="s">
        <v>41</v>
      </c>
      <c r="J27" s="19" t="s">
        <v>31</v>
      </c>
      <c r="K27" s="19" t="s">
        <v>39</v>
      </c>
    </row>
    <row r="28" ht="21.75">
      <c r="H28" s="20"/>
    </row>
    <row r="29" ht="21.75">
      <c r="H29" s="20"/>
    </row>
    <row r="30" ht="21.75">
      <c r="H30" s="20"/>
    </row>
    <row r="31" ht="21.75">
      <c r="H31" s="20"/>
    </row>
    <row r="32" ht="21.75">
      <c r="H32" s="20"/>
    </row>
    <row r="33" ht="21.75">
      <c r="H33" s="20"/>
    </row>
    <row r="34" ht="21.75">
      <c r="H34" s="20"/>
    </row>
    <row r="35" ht="21.75">
      <c r="H35" s="20"/>
    </row>
    <row r="36" ht="21.75">
      <c r="H36" s="20"/>
    </row>
    <row r="37" ht="21.75">
      <c r="H37" s="20"/>
    </row>
    <row r="38" ht="21.75">
      <c r="H38" s="20"/>
    </row>
    <row r="39" ht="21.75">
      <c r="H39" s="20"/>
    </row>
    <row r="40" ht="21.75">
      <c r="H40" s="20"/>
    </row>
    <row r="41" ht="21.75">
      <c r="H41" s="20"/>
    </row>
    <row r="42" ht="21.75">
      <c r="H42" s="20"/>
    </row>
    <row r="43" ht="21.75">
      <c r="H43" s="20"/>
    </row>
    <row r="44" ht="21.75">
      <c r="H44" s="20"/>
    </row>
    <row r="45" ht="21.75">
      <c r="H45" s="20"/>
    </row>
    <row r="46" ht="21.75">
      <c r="H46" s="20"/>
    </row>
    <row r="47" ht="21.75">
      <c r="H47" s="20"/>
    </row>
    <row r="48" ht="21.75">
      <c r="H48" s="20"/>
    </row>
    <row r="49" ht="21.75">
      <c r="H49" s="20"/>
    </row>
    <row r="50" ht="21.75">
      <c r="H50" s="20"/>
    </row>
    <row r="51" ht="21.75">
      <c r="H51" s="20"/>
    </row>
    <row r="52" ht="21.75">
      <c r="H52" s="20"/>
    </row>
    <row r="53" ht="21.75">
      <c r="H53" s="20"/>
    </row>
    <row r="54" ht="21.75">
      <c r="H54" s="20"/>
    </row>
    <row r="55" ht="21.75">
      <c r="H55" s="20"/>
    </row>
    <row r="56" ht="21.75">
      <c r="H56" s="20"/>
    </row>
    <row r="57" ht="21.75">
      <c r="H57" s="20"/>
    </row>
    <row r="58" ht="21.75">
      <c r="H58" s="20"/>
    </row>
    <row r="59" ht="21.75">
      <c r="H59" s="20"/>
    </row>
    <row r="60" ht="21.75">
      <c r="H60" s="20"/>
    </row>
    <row r="61" ht="21.75">
      <c r="H61" s="20"/>
    </row>
    <row r="62" ht="21.75">
      <c r="H62" s="20"/>
    </row>
    <row r="63" ht="21.75">
      <c r="H63" s="20"/>
    </row>
    <row r="64" ht="21.75">
      <c r="H64" s="20"/>
    </row>
    <row r="65" ht="21.75">
      <c r="H65" s="20"/>
    </row>
    <row r="66" ht="21.75">
      <c r="H66" s="20"/>
    </row>
    <row r="67" ht="21.75">
      <c r="H67" s="20"/>
    </row>
    <row r="68" ht="21.75">
      <c r="H68" s="20"/>
    </row>
    <row r="69" ht="21.75">
      <c r="H69" s="20"/>
    </row>
    <row r="70" ht="21.75">
      <c r="H70" s="20"/>
    </row>
    <row r="71" ht="21.75">
      <c r="H71" s="20"/>
    </row>
    <row r="72" ht="21.75">
      <c r="H72" s="20"/>
    </row>
    <row r="73" ht="21.75">
      <c r="H73" s="20"/>
    </row>
    <row r="74" ht="21.75">
      <c r="H74" s="20"/>
    </row>
    <row r="75" ht="21.75">
      <c r="H75" s="20"/>
    </row>
    <row r="76" ht="21.75">
      <c r="H76" s="20"/>
    </row>
    <row r="77" ht="21.75">
      <c r="H77" s="20"/>
    </row>
    <row r="78" ht="21.75">
      <c r="H78" s="20"/>
    </row>
    <row r="79" ht="21.75">
      <c r="H79" s="20"/>
    </row>
    <row r="80" ht="21.75">
      <c r="H80" s="20"/>
    </row>
    <row r="81" ht="21.75">
      <c r="H81" s="20"/>
    </row>
    <row r="82" ht="21.75">
      <c r="H82" s="20"/>
    </row>
    <row r="83" ht="21.75">
      <c r="H83" s="20"/>
    </row>
    <row r="84" ht="21.75">
      <c r="H84" s="20"/>
    </row>
    <row r="85" ht="21.75">
      <c r="H85" s="20"/>
    </row>
    <row r="86" ht="21.75">
      <c r="H86" s="20"/>
    </row>
    <row r="87" ht="21.75">
      <c r="H87" s="20"/>
    </row>
    <row r="88" ht="21.75">
      <c r="H88" s="20"/>
    </row>
    <row r="89" ht="21.75">
      <c r="H89" s="20"/>
    </row>
    <row r="90" ht="21.75">
      <c r="H90" s="20"/>
    </row>
    <row r="91" ht="21.75">
      <c r="H91" s="20"/>
    </row>
    <row r="92" ht="21.75">
      <c r="H92" s="20"/>
    </row>
    <row r="93" ht="21.75">
      <c r="H93" s="20"/>
    </row>
    <row r="94" ht="21.75">
      <c r="H94" s="20"/>
    </row>
    <row r="95" ht="21.75">
      <c r="H95" s="20"/>
    </row>
    <row r="96" ht="21.75">
      <c r="H96" s="20"/>
    </row>
    <row r="97" ht="21.75">
      <c r="H97" s="20"/>
    </row>
    <row r="98" ht="21.75">
      <c r="H98" s="20"/>
    </row>
    <row r="99" ht="21.75">
      <c r="H99" s="20"/>
    </row>
    <row r="100" ht="21.75">
      <c r="H100" s="20"/>
    </row>
    <row r="101" ht="21.75">
      <c r="H101" s="20"/>
    </row>
    <row r="102" ht="21.75">
      <c r="H102" s="20"/>
    </row>
    <row r="103" ht="21.75">
      <c r="H103" s="20"/>
    </row>
    <row r="104" ht="21.75">
      <c r="H104" s="20"/>
    </row>
    <row r="105" ht="21.75">
      <c r="H105" s="20"/>
    </row>
    <row r="106" ht="21.75">
      <c r="H106" s="20"/>
    </row>
  </sheetData>
  <sheetProtection/>
  <dataValidations count="2">
    <dataValidation type="list" allowBlank="1" showInputMessage="1" showErrorMessage="1" sqref="I2 I4 I6 I8 I10">
      <formula1>"พ.ร.บ. งบประมาณรายจ่าย, อื่น ๆ"</formula1>
    </dataValidation>
    <dataValidation type="list" allowBlank="1" showInputMessage="1" showErrorMessage="1" sqref="J2 J4 J6 J8 J10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18" sqref="E18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showGridLines="0" zoomScalePageLayoutView="0" workbookViewId="0" topLeftCell="A7">
      <selection activeCell="E15" sqref="E15"/>
    </sheetView>
  </sheetViews>
  <sheetFormatPr defaultColWidth="9.140625" defaultRowHeight="15"/>
  <cols>
    <col min="1" max="1" width="0.9921875" style="0" customWidth="1"/>
    <col min="2" max="2" width="56.421875" style="0" customWidth="1"/>
    <col min="3" max="3" width="1.421875" style="0" customWidth="1"/>
    <col min="4" max="4" width="4.8515625" style="0" customWidth="1"/>
    <col min="5" max="6" width="14.00390625" style="0" customWidth="1"/>
  </cols>
  <sheetData>
    <row r="1" spans="2:6" ht="14.25">
      <c r="B1" s="2" t="s">
        <v>11</v>
      </c>
      <c r="C1" s="2"/>
      <c r="D1" s="10"/>
      <c r="E1" s="10"/>
      <c r="F1" s="10"/>
    </row>
    <row r="2" spans="1:6" ht="14.25">
      <c r="A2" s="1" t="s">
        <v>19</v>
      </c>
      <c r="B2" s="2" t="s">
        <v>12</v>
      </c>
      <c r="C2" s="2"/>
      <c r="D2" s="10"/>
      <c r="E2" s="10"/>
      <c r="F2" s="10"/>
    </row>
    <row r="3" spans="2:6" ht="14.25">
      <c r="B3" s="3"/>
      <c r="C3" s="3"/>
      <c r="D3" s="11"/>
      <c r="E3" s="11"/>
      <c r="F3" s="11"/>
    </row>
    <row r="4" spans="2:6" ht="42.75">
      <c r="B4" s="3" t="s">
        <v>13</v>
      </c>
      <c r="C4" s="3"/>
      <c r="D4" s="11"/>
      <c r="E4" s="11"/>
      <c r="F4" s="11"/>
    </row>
    <row r="5" spans="2:6" ht="14.25">
      <c r="B5" s="3"/>
      <c r="C5" s="3"/>
      <c r="D5" s="11"/>
      <c r="E5" s="11"/>
      <c r="F5" s="11"/>
    </row>
    <row r="6" spans="2:6" ht="28.5">
      <c r="B6" s="2" t="s">
        <v>14</v>
      </c>
      <c r="C6" s="2"/>
      <c r="D6" s="10"/>
      <c r="E6" s="10" t="s">
        <v>15</v>
      </c>
      <c r="F6" s="10" t="s">
        <v>16</v>
      </c>
    </row>
    <row r="7" spans="2:6" ht="15" thickBot="1">
      <c r="B7" s="3"/>
      <c r="C7" s="3"/>
      <c r="D7" s="11"/>
      <c r="E7" s="11"/>
      <c r="F7" s="11"/>
    </row>
    <row r="8" spans="2:6" ht="28.5">
      <c r="B8" s="4" t="s">
        <v>17</v>
      </c>
      <c r="C8" s="5"/>
      <c r="D8" s="12"/>
      <c r="E8" s="12">
        <v>3</v>
      </c>
      <c r="F8" s="13"/>
    </row>
    <row r="9" spans="2:6" ht="15" thickBot="1">
      <c r="B9" s="6"/>
      <c r="C9" s="7"/>
      <c r="D9" s="14"/>
      <c r="E9" s="15" t="s">
        <v>18</v>
      </c>
      <c r="F9" s="16" t="s">
        <v>20</v>
      </c>
    </row>
    <row r="10" spans="2:6" ht="14.25">
      <c r="B10" s="3"/>
      <c r="C10" s="3"/>
      <c r="D10" s="11"/>
      <c r="E10" s="11"/>
      <c r="F10" s="11"/>
    </row>
    <row r="11" spans="2:6" ht="14.25">
      <c r="B11" s="3"/>
      <c r="C11" s="3"/>
      <c r="D11" s="11"/>
      <c r="E11" s="11"/>
      <c r="F11" s="11"/>
    </row>
    <row r="12" spans="2:6" ht="14.25">
      <c r="B12" s="2" t="s">
        <v>21</v>
      </c>
      <c r="C12" s="2"/>
      <c r="D12" s="10"/>
      <c r="E12" s="10"/>
      <c r="F12" s="10"/>
    </row>
    <row r="13" spans="2:6" ht="15" thickBot="1">
      <c r="B13" s="3"/>
      <c r="C13" s="3"/>
      <c r="D13" s="11"/>
      <c r="E13" s="11"/>
      <c r="F13" s="11"/>
    </row>
    <row r="14" spans="2:6" ht="28.5">
      <c r="B14" s="4" t="s">
        <v>22</v>
      </c>
      <c r="C14" s="5"/>
      <c r="D14" s="12"/>
      <c r="E14" s="12">
        <v>1</v>
      </c>
      <c r="F14" s="13"/>
    </row>
    <row r="15" spans="2:6" ht="15" thickBot="1">
      <c r="B15" s="6"/>
      <c r="C15" s="7"/>
      <c r="D15" s="14"/>
      <c r="E15" s="15" t="s">
        <v>23</v>
      </c>
      <c r="F15" s="16" t="s">
        <v>20</v>
      </c>
    </row>
    <row r="16" spans="2:6" ht="15" thickBot="1">
      <c r="B16" s="3"/>
      <c r="C16" s="3"/>
      <c r="D16" s="11"/>
      <c r="E16" s="11"/>
      <c r="F16" s="11"/>
    </row>
    <row r="17" spans="2:6" ht="43.5" thickBot="1">
      <c r="B17" s="8" t="s">
        <v>24</v>
      </c>
      <c r="C17" s="9"/>
      <c r="D17" s="17"/>
      <c r="E17" s="17">
        <v>1</v>
      </c>
      <c r="F17" s="18" t="s">
        <v>20</v>
      </c>
    </row>
    <row r="18" spans="2:6" ht="14.25">
      <c r="B18" s="3"/>
      <c r="C18" s="3"/>
      <c r="D18" s="11"/>
      <c r="E18" s="11"/>
      <c r="F18" s="11"/>
    </row>
    <row r="19" spans="2:6" ht="14.25">
      <c r="B19" s="3"/>
      <c r="C19" s="3"/>
      <c r="D19" s="11"/>
      <c r="E19" s="11"/>
      <c r="F19" s="11"/>
    </row>
  </sheetData>
  <sheetProtection/>
  <hyperlinks>
    <hyperlink ref="E9" location="'ITA-o14'!B2:C2" display="'ITA-o14'!B2:C2"/>
    <hyperlink ref="A2" location="'ITA-o14'!F2" display="'ITA-o14'!F2"/>
    <hyperlink ref="E15" location="'ITA-o14'!A:K" display="'ITA-o14'!A:K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WOW</cp:lastModifiedBy>
  <dcterms:created xsi:type="dcterms:W3CDTF">2023-09-21T14:37:46Z</dcterms:created>
  <dcterms:modified xsi:type="dcterms:W3CDTF">2024-03-27T06:55:16Z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